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<sst xmlns="http://schemas.openxmlformats.org/spreadsheetml/2006/main" count="131" uniqueCount="107">
  <si>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</si>
  <si>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</si>
  <si>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</si>
  <si>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</si>
  <si>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</si>
  <si>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</si>
  <si>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</si>
  <si>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</si>
  <si>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</si>
  <si>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</si>
  <si>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</si>
  <si>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</si>
  <si>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</si>
  <si>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</si>
  <si>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</si>
  <si>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</si>
  <si>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</si>
  <si>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</si>
  <si>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</si>
  <si>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</si>
  <si>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</si>
  <si>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</si>
  <si>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</si>
  <si>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</si>
  <si>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</si>
  <si>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</si>
  <si>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</si>
  <si>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</si>
  <si>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</si>
  <si>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</si>
  <si>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</si>
  <si>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</si>
  <si>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</si>
  <si>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</si>
  <si>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</si>
  <si>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</si>
  <si>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</si>
  <si>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</si>
  <si>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</si>
  <si>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</si>
  <si>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</si>
  <si>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</si>
  <si>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</si>
  <si>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</si>
  <si>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</si>
  <si>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</si>
  <si>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</si>
  <si>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</si>
  <si>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</si>
  <si>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</si>
  <si>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</si>
  <si>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</si>
  <si>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</si>
  <si>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</si>
  <si>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</si>
  <si>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</si>
  <si>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</si>
  <si>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</si>
  <si>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</si>
  <si>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</si>
  <si>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</si>
  <si>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</si>
  <si>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</si>
  <si>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</si>
  <si>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</si>
  <si>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</si>
  <si>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</si>
  <si>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</si>
  <si>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</si>
  <si>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</si>
  <si>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</si>
  <si>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</si>
  <si>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</si>
  <si>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</si>
  <si>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</si>
  <si>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</si>
  <si>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</si>
  <si>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</si>
  <si>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</si>
  <si>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</si>
  <si>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</si>
  <si>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</si>
  <si>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</si>
  <si>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</si>
  <si>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</si>
  <si>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</si>
  <si>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</si>
  <si>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</si>
  <si>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</si>
  <si>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</si>
  <si>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</si>
  <si>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</si>
  <si>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</si>
  <si>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</si>
  <si>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</si>
  <si>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</si>
  <si>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С.С. Чишій</t>
  </si>
  <si>
    <t>Л.В. Коваль</t>
  </si>
  <si>
    <t>(03377) 23845</t>
  </si>
  <si>
    <t>(03377) 23533</t>
  </si>
  <si>
    <t>inbox@lb.vl.court.gov.ua</t>
  </si>
  <si>
    <t>18 січня 2017 року</t>
  </si>
  <si>
    <t>2016 рік</t>
  </si>
  <si>
    <t>Любомльський районний суд Волинської області</t>
  </si>
  <si>
    <t xml:space="preserve">Місцезнаходження: </t>
  </si>
  <si>
    <t>44300. Волинська область.м. Любомль</t>
  </si>
  <si>
    <t>вул. Ярослава Мудрого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</si>
</sst>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1853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3463</v>
      </c>
      <c r="B16" s="88">
        <v>83298594</v>
      </c>
      <c r="C16" s="88">
        <v>2</v>
      </c>
      <c r="D16" s="88">
        <v>6069</v>
      </c>
      <c r="E16" s="89">
        <v>6</v>
      </c>
      <c r="F16" s="88">
        <v>1999</v>
      </c>
      <c r="G16" s="89">
        <v>48332117</v>
      </c>
      <c r="H16" s="88">
        <v>5</v>
      </c>
      <c r="I16" s="88">
        <v>39570</v>
      </c>
      <c r="J16" s="88">
        <v>40</v>
      </c>
      <c r="K16" s="88">
        <v>26</v>
      </c>
      <c r="L16" s="88">
        <v>19763</v>
      </c>
      <c r="M16" s="88">
        <v>1152</v>
      </c>
      <c r="N16" s="88">
        <v>335736</v>
      </c>
      <c r="O16" s="88">
        <v>69</v>
      </c>
      <c r="P16" s="88">
        <v>57354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&amp;LDF44B848&amp;CФорма № 4, Підрозділ: Любомльський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273017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333000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121989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151028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&amp;LDF44B848&amp;CФорма № 4, Підрозділ: Любомльський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121989</v>
      </c>
      <c r="I7" s="86">
        <f>SUM(I8:I20)</f>
        <v>151028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2050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119939</v>
      </c>
      <c r="I20" s="88">
        <v>151028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99926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22063</v>
      </c>
      <c r="I23" s="88">
        <v>500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150528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150528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&amp;LDF44B848&amp;CФорма № 4, Підрозділ: Любомльський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&amp;LDF44B848&amp;C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2015-12-10T14:28:33Z</cp:lastPrinted>
  <dcterms:created xsi:type="dcterms:W3CDTF">2015-09-09T11:49:35Z</dcterms:created>
  <dcterms:modified xsi:type="dcterms:W3CDTF">2017-01-30T14:54:24Z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4_00163_4.2016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DF44B848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