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<sst xmlns="http://schemas.openxmlformats.org/spreadsheetml/2006/main" count="109" uniqueCount="94">
  <si>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</si>
  <si>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</si>
  <si>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</si>
  <si>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</si>
  <si>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</si>
  <si>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</si>
  <si>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</si>
  <si>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</si>
  <si>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</si>
  <si>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</si>
  <si>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</si>
  <si>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</si>
  <si>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</si>
  <si>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</si>
  <si>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</si>
  <si>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</si>
  <si>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</si>
  <si>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</si>
  <si>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</si>
  <si>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</si>
  <si>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</si>
  <si>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</si>
  <si>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</si>
  <si>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</si>
  <si>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</si>
  <si>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</si>
  <si>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</si>
  <si>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</si>
  <si>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</si>
  <si>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</si>
  <si>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</si>
  <si>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</si>
  <si>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</si>
  <si>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</si>
  <si>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</si>
  <si>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</si>
  <si>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</si>
  <si>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</si>
  <si>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</si>
  <si>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</si>
  <si>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</si>
  <si>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</si>
  <si>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</si>
  <si>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</si>
  <si>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</si>
  <si>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</si>
  <si>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</si>
  <si>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</si>
  <si>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</si>
  <si>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</si>
  <si>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</si>
  <si>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</si>
  <si>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</si>
  <si>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</si>
  <si>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</si>
  <si>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</si>
  <si>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</si>
  <si>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</si>
  <si>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</si>
  <si>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</si>
  <si>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</si>
  <si>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</si>
  <si>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</si>
  <si>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</si>
  <si>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</si>
  <si>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</si>
  <si>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</si>
  <si>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</si>
  <si>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</si>
  <si>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</si>
  <si>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</si>
  <si>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</si>
  <si>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</si>
  <si>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</si>
  <si>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</si>
  <si>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</si>
  <si>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</si>
  <si>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</si>
  <si>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</si>
  <si>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</si>
  <si>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</si>
  <si>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</si>
  <si>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</si>
  <si>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</si>
  <si>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Любомльський районний суд Волинської області</t>
  </si>
  <si>
    <t>44300. Волинська область</t>
  </si>
  <si>
    <t>м. Любомль</t>
  </si>
  <si>
    <t>вул. Ярослава Мудрого. 3</t>
  </si>
  <si>
    <t>С.С. Чишій</t>
  </si>
  <si>
    <t>В.М. Ничипорук</t>
  </si>
  <si>
    <t>(03377) 23845</t>
  </si>
  <si>
    <t>(03377) 23533</t>
  </si>
  <si>
    <t>inbox@lb.vl.court.gov.ua</t>
  </si>
  <si>
    <t>2 липня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</si>
</sst>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&amp;LDFB04597&amp;C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3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4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5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7" t="s">
        <v>0</v>
      </c>
      <c r="C5" s="188"/>
      <c r="D5" s="189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7" t="s">
        <v>16</v>
      </c>
      <c r="C6" s="188"/>
      <c r="D6" s="189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193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193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7" t="s">
        <v>18</v>
      </c>
      <c r="C24" s="188"/>
      <c r="D24" s="189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90" t="s">
        <v>19</v>
      </c>
      <c r="C25" s="191"/>
      <c r="D25" s="192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7" t="s">
        <v>55</v>
      </c>
      <c r="C26" s="188"/>
      <c r="D26" s="189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&amp;LDFB04597&amp;CФорма № 1-Л, Підрозділ: Любомльський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193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7" t="s">
        <v>10</v>
      </c>
      <c r="C7" s="188"/>
      <c r="D7" s="189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3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4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4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4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4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4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4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4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4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4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4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4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5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193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&amp;LDFB04597&amp;CФорма № 1-Л, Підрозділ: Любомльський 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24" sqref="E2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9" t="s">
        <v>73</v>
      </c>
      <c r="C2" s="239"/>
      <c r="D2" s="239"/>
      <c r="E2" s="239"/>
      <c r="F2" s="239"/>
      <c r="G2" s="239"/>
      <c r="H2" s="239"/>
      <c r="I2" s="21"/>
      <c r="J2" s="20"/>
      <c r="K2" s="20"/>
    </row>
    <row r="3" spans="1:11" ht="18">
      <c r="A3" s="226" t="s">
        <v>54</v>
      </c>
      <c r="B3" s="240" t="s">
        <v>53</v>
      </c>
      <c r="C3" s="241"/>
      <c r="D3" s="241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2"/>
      <c r="C4" s="243"/>
      <c r="D4" s="243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4"/>
      <c r="C5" s="245"/>
      <c r="D5" s="245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6" t="s">
        <v>74</v>
      </c>
      <c r="C6" s="247"/>
      <c r="D6" s="248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7" t="s">
        <v>64</v>
      </c>
      <c r="D8" s="238"/>
      <c r="E8" s="64">
        <f>SUM(F8:H8)</f>
        <v>0</v>
      </c>
      <c r="F8" s="121"/>
      <c r="G8" s="122"/>
      <c r="H8" s="121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20.25" customHeight="1">
      <c r="B11" s="90"/>
      <c r="C11" s="100"/>
      <c r="D11" s="249" t="s">
        <v>75</v>
      </c>
      <c r="E11" s="97"/>
      <c r="F11" s="101"/>
      <c r="G11" s="250" t="s">
        <v>88</v>
      </c>
      <c r="H11" s="250"/>
      <c r="I11" s="35"/>
      <c r="J11" s="34"/>
      <c r="K11" s="34"/>
    </row>
    <row r="12" spans="2:11" ht="15" customHeight="1">
      <c r="B12" s="90"/>
      <c r="C12" s="91"/>
      <c r="D12" s="102"/>
      <c r="E12" s="103" t="s">
        <v>78</v>
      </c>
      <c r="F12" s="104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2"/>
      <c r="E13" s="101"/>
      <c r="F13" s="101"/>
      <c r="G13" s="96"/>
      <c r="H13" s="96"/>
      <c r="I13" s="36"/>
      <c r="J13" s="37"/>
      <c r="K13" s="38"/>
    </row>
    <row r="14" spans="2:11" ht="15" customHeight="1">
      <c r="B14" s="94"/>
      <c r="C14" s="100"/>
      <c r="D14" s="251" t="s">
        <v>76</v>
      </c>
      <c r="E14" s="97"/>
      <c r="F14" s="101"/>
      <c r="G14" s="250" t="s">
        <v>89</v>
      </c>
      <c r="H14" s="250"/>
      <c r="I14" s="43"/>
      <c r="J14" s="35"/>
      <c r="K14" s="39"/>
    </row>
    <row r="15" spans="2:11" s="75" customFormat="1" ht="15" customHeight="1">
      <c r="B15" s="93"/>
      <c r="C15" s="105"/>
      <c r="D15" s="102"/>
      <c r="E15" s="103" t="s">
        <v>78</v>
      </c>
      <c r="F15" s="104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5"/>
      <c r="D16" s="102"/>
      <c r="E16" s="106"/>
      <c r="F16" s="106"/>
      <c r="G16" s="107"/>
      <c r="H16" s="108"/>
      <c r="I16" s="76"/>
      <c r="J16" s="76"/>
      <c r="K16" s="76"/>
    </row>
    <row r="17" spans="2:11" ht="11.25" customHeight="1">
      <c r="B17" s="95"/>
      <c r="C17" s="109"/>
      <c r="D17" s="110"/>
      <c r="E17" s="111"/>
      <c r="F17" s="111"/>
      <c r="G17" s="112"/>
      <c r="H17" s="113"/>
      <c r="I17" s="42"/>
      <c r="J17" s="42"/>
      <c r="K17" s="40"/>
    </row>
    <row r="18" spans="2:11" ht="15" customHeight="1">
      <c r="B18" s="92"/>
      <c r="C18" s="100"/>
      <c r="D18" s="102" t="s">
        <v>80</v>
      </c>
      <c r="E18" s="234" t="s">
        <v>90</v>
      </c>
      <c r="F18" s="234"/>
      <c r="G18" s="101"/>
      <c r="H18" s="114"/>
      <c r="I18" s="29"/>
      <c r="J18" s="29"/>
      <c r="K18" s="29"/>
    </row>
    <row r="19" spans="2:11" ht="15" customHeight="1">
      <c r="B19" s="92"/>
      <c r="C19" s="100"/>
      <c r="D19" s="102" t="s">
        <v>81</v>
      </c>
      <c r="E19" s="234" t="s">
        <v>91</v>
      </c>
      <c r="F19" s="234"/>
      <c r="G19" s="111"/>
      <c r="H19" s="114"/>
      <c r="I19" s="27"/>
      <c r="J19" s="27"/>
      <c r="K19" s="27"/>
    </row>
    <row r="20" spans="2:8" ht="15" customHeight="1">
      <c r="B20" s="92"/>
      <c r="C20" s="100"/>
      <c r="D20" s="102" t="s">
        <v>82</v>
      </c>
      <c r="E20" s="235" t="s">
        <v>92</v>
      </c>
      <c r="F20" s="235"/>
      <c r="G20" s="115"/>
      <c r="H20" s="116" t="s">
        <v>93</v>
      </c>
    </row>
    <row r="21" spans="2:8" ht="15.75">
      <c r="B21" s="92"/>
      <c r="C21" s="100"/>
      <c r="D21" s="117"/>
      <c r="E21" s="100"/>
      <c r="F21" s="105"/>
      <c r="G21" s="118"/>
      <c r="H21" s="119"/>
    </row>
    <row r="22" spans="2:8" ht="15.75">
      <c r="B22" s="92"/>
      <c r="C22" s="100"/>
      <c r="D22" s="100"/>
      <c r="E22" s="120"/>
      <c r="F22" s="120"/>
      <c r="G22" s="101"/>
      <c r="H22" s="119"/>
    </row>
    <row r="23" spans="2:8" ht="15.75">
      <c r="B23" s="1"/>
      <c r="C23" s="119"/>
      <c r="D23" s="119"/>
      <c r="E23" s="119"/>
      <c r="F23" s="119"/>
      <c r="G23" s="119"/>
      <c r="H23" s="100"/>
    </row>
    <row r="24" spans="2:8" ht="15.75">
      <c r="B24" s="1"/>
      <c r="C24" s="119"/>
      <c r="D24" s="119"/>
      <c r="E24" s="119"/>
      <c r="F24" s="119"/>
      <c r="G24" s="119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&amp;LDFB04597&amp;CФорма № 1-Л, Підрозділ: Любомльський районний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2016-08-15T17:43:32Z</cp:lastPrinted>
  <dcterms:created xsi:type="dcterms:W3CDTF">2015-09-09T11:46:15Z</dcterms:created>
  <dcterms:modified xsi:type="dcterms:W3CDTF">2016-08-15T17:43:55Z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DFB04597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